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O:\GB-IV\06-QS\Fristenübersicht QS\Liste\"/>
    </mc:Choice>
  </mc:AlternateContent>
  <xr:revisionPtr revIDLastSave="0" documentId="13_ncr:1_{F066BAEB-4295-4A38-ACC1-4831E57ECA85}" xr6:coauthVersionLast="36" xr6:coauthVersionMax="36" xr10:uidLastSave="{00000000-0000-0000-0000-000000000000}"/>
  <bookViews>
    <workbookView xWindow="16860" yWindow="0" windowWidth="18588" windowHeight="8568" xr2:uid="{8D4D3A2B-45AB-437E-BE77-2CFC45590E93}"/>
  </bookViews>
  <sheets>
    <sheet name="Hinweis" sheetId="3" r:id="rId1"/>
    <sheet name="Fristenübersicht" sheetId="2" r:id="rId2"/>
    <sheet name="Versionshistorie" sheetId="4" r:id="rId3"/>
  </sheets>
  <definedNames>
    <definedName name="_xlnm._FilterDatabase" localSheetId="1" hidden="1">Fristenübersicht!$A$4:$J$36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2" l="1"/>
</calcChain>
</file>

<file path=xl/sharedStrings.xml><?xml version="1.0" encoding="utf-8"?>
<sst xmlns="http://schemas.openxmlformats.org/spreadsheetml/2006/main" count="322" uniqueCount="172">
  <si>
    <t>Empfänger der Meldung</t>
  </si>
  <si>
    <t>Ort der Regelung</t>
  </si>
  <si>
    <t>Richtlinie</t>
  </si>
  <si>
    <t>Abkürzung</t>
  </si>
  <si>
    <t>Frequenz</t>
  </si>
  <si>
    <t>Beschreibung</t>
  </si>
  <si>
    <t>DeQS-RL</t>
  </si>
  <si>
    <t>Richtlinie zur datengestützten einrichtungsübergreifenden Qualitätssicherung</t>
  </si>
  <si>
    <t>Webseite</t>
  </si>
  <si>
    <t>https://www.g-ba.de/richtlinien/105/</t>
  </si>
  <si>
    <t>Richtlinie zur Kinderherzchirurgie</t>
  </si>
  <si>
    <t>https://www.g-ba.de/richtlinien/71/</t>
  </si>
  <si>
    <t>KiHe-RL</t>
  </si>
  <si>
    <t>MD-Qualitätskontroll-Richtlinie</t>
  </si>
  <si>
    <t>MD-QK-RL</t>
  </si>
  <si>
    <t>https://www.g-ba.de/richtlinien/102/</t>
  </si>
  <si>
    <t>Richtlinie zu minimalinvasiven Herzklappeninterventionen</t>
  </si>
  <si>
    <t>MHI-RL</t>
  </si>
  <si>
    <t>https://www.g-ba.de/richtlinien/84/</t>
  </si>
  <si>
    <t>Mindestmengenregelungen</t>
  </si>
  <si>
    <t>Mm-R</t>
  </si>
  <si>
    <t>https://www.g-ba.de/richtlinien/5/</t>
  </si>
  <si>
    <t>Personalausstattung Psychiatrie und Psychosomatik-Richtlinie</t>
  </si>
  <si>
    <t>PPP-RL</t>
  </si>
  <si>
    <t>https://www.g-ba.de/richtlinien/113/</t>
  </si>
  <si>
    <t>Qualitätssicherungs-Richtlinie zum Bauchaortenaneurysma</t>
  </si>
  <si>
    <t>QBAA-RL</t>
  </si>
  <si>
    <t>https://www.g-ba.de/richtlinien/65/</t>
  </si>
  <si>
    <t>Regelungen zum Qualitätsbericht der Krankenhäuser</t>
  </si>
  <si>
    <t>Qb-R</t>
  </si>
  <si>
    <t>https://www.g-ba.de/richtlinien/39/</t>
  </si>
  <si>
    <t>Qualitätsförderungs- und Durchsetzungs-Richtlinie</t>
  </si>
  <si>
    <t>QFD-RL</t>
  </si>
  <si>
    <t>https://www.g-ba.de/richtlinien/109/</t>
  </si>
  <si>
    <t>Qualitätssicherungs-Richtlinie Früh- und Reifgeborene</t>
  </si>
  <si>
    <t>QFR-RL</t>
  </si>
  <si>
    <t>https://www.g-ba.de/richtlinien/41/</t>
  </si>
  <si>
    <t>Qualitätsmanagement-Richtlinie</t>
  </si>
  <si>
    <t>QM-RL</t>
  </si>
  <si>
    <t>https://www.g-ba.de/richtlinien/87/</t>
  </si>
  <si>
    <t>Richtlinie zur Versorgung der hüftgelenknahen Femurfraktur</t>
  </si>
  <si>
    <t>QSFFx-RL</t>
  </si>
  <si>
    <t>https://www.g-ba.de/richtlinien/118/</t>
  </si>
  <si>
    <t>Bestimmung von Anforderungen an einrichtungsübergreifende Fehlermeldesysteme</t>
  </si>
  <si>
    <t>üFMS-B</t>
  </si>
  <si>
    <t>https://www.g-ba.de/richtlinien/85/</t>
  </si>
  <si>
    <t>Richtlinie zum Zweitmeinungsverfahren</t>
  </si>
  <si>
    <t>Zm-RL</t>
  </si>
  <si>
    <t>https://www.g-ba.de/richtlinien/107/</t>
  </si>
  <si>
    <t>Quartalsweise</t>
  </si>
  <si>
    <t>Korrekturfrist bis 15.03. für Gesamtjahr</t>
  </si>
  <si>
    <t>§ 15 Teil 1 und § 16 Teil 2 DeQS-RL</t>
  </si>
  <si>
    <t>Jährlich</t>
  </si>
  <si>
    <t>Keine</t>
  </si>
  <si>
    <t>Korrekturfrist bis 15.03. des Folgejahres für Gesamtjahr</t>
  </si>
  <si>
    <t>12. Tag jeden Monats</t>
  </si>
  <si>
    <t>Monatlich</t>
  </si>
  <si>
    <t>Korrekturfrist für Fälle eines Monats bis 19. Tag des Folgemonats</t>
  </si>
  <si>
    <t>Einrichtungsbefragung QS WI (NWIEA/NWIES)</t>
  </si>
  <si>
    <t>Sollstatistik und Konformitätserklärung für alle QS-Verfahren</t>
  </si>
  <si>
    <t>Meldung 1. Quartal für alle QS-Verfahren</t>
  </si>
  <si>
    <t>Meldung 2. Quartal für alle QS. Verfahren</t>
  </si>
  <si>
    <t>Korrektur-/Folgefristen</t>
  </si>
  <si>
    <t xml:space="preserve">Strukturabfrage Perinatalzentren und perinatale Schwerpunkte (Level 1 bis 3) für Vorjahr
</t>
  </si>
  <si>
    <t>IQTIG</t>
  </si>
  <si>
    <t>§ 8 QSFFx-RL</t>
  </si>
  <si>
    <t>Mindestmengenprognose für Folgejahr</t>
  </si>
  <si>
    <t>Landesverbände der Krankenkassen und Ersatzkassen</t>
  </si>
  <si>
    <t>§ 5 Abs. 1 und 5 Mm-R</t>
  </si>
  <si>
    <t>Abgabe Qualitätsbericht</t>
  </si>
  <si>
    <t>§ 4 Abs. 1 Qb-R</t>
  </si>
  <si>
    <t>Korrekturfrist bis 15.03.</t>
  </si>
  <si>
    <t>Anmerkungen</t>
  </si>
  <si>
    <t>#</t>
  </si>
  <si>
    <t>Meldung 3. Quartal für alle QS-Verfahren</t>
  </si>
  <si>
    <t>Risikostatitik (für QS DEK)</t>
  </si>
  <si>
    <t>Frist von</t>
  </si>
  <si>
    <t>Frist bis</t>
  </si>
  <si>
    <t>n.z.</t>
  </si>
  <si>
    <t>Meldung im Vormonat entlassener Patienten mit Indexeingriff für Patientenbefragung in QS PCI</t>
  </si>
  <si>
    <t xml:space="preserve">Korrektur bei Anforderung durch IQTIG bis 01.12.; Folgen bei Nichteinhaltung gem. § 11 Absatz 2, 3 i. V. m. § 11 Abs. PPP-RL ab 13.02., bis dahin Übersendung Nachweise möglich </t>
  </si>
  <si>
    <t xml:space="preserve">Korrektur bei Anforderung durch IQTIG bis 01.09.; Folgen bei Nichteinhaltung gem. § 11 Absatz 2, 3 i. V. m. § 11 Abs. PPP-RL ab 13.11., bis dahin Übersendung Nachweise möglich </t>
  </si>
  <si>
    <t xml:space="preserve">Korrektur bei Anforderung durch IQTIG bis 01.06.; Folgen bei Nichteinhaltung gem. § 11 Absatz 2, 3 i. V. m. § 11 Abs. PPP-RL ab 13.08., bis dahin Übersendung Nachweise möglich </t>
  </si>
  <si>
    <t xml:space="preserve">Korrektur bei Anforderung durch IQTIG bis 01.03.; Folgen bei Nichteinhaltung gem. § 11 Absatz 2, 3 i. V. m. § 11 Abs. PPP-RL ab 16.05., bis dahin Übersendung Nachweise möglich </t>
  </si>
  <si>
    <t>Nachweis Einhaltung Mindestvorgaben PPP-RL, Meldung bei Nichterfüllung der Mindestvorgaben PPP-RL;  Quartalsmeldung für 4. Quartal des Vorjahres inkl. Erklärung über Richtigkeit der Daten</t>
  </si>
  <si>
    <t>Nachweis Einhaltung Mindestvorgaben PPP-RL, Meldung bei Nichterfüllung der Mindestvorgaben PPP-RL; Quartalsmeldung für 1. Quartal inkl. Erklärung über Richtigkeit der Daten</t>
  </si>
  <si>
    <t>Nachweis Einhaltung Mindestvorgaben PPP-RL, Meldung bei Nichterfüllung der Mindestvorgaben PPP-RL; Quartalsmeldung für 3. Quartal inkl. Erklärung über Richtigkeit der Daten</t>
  </si>
  <si>
    <t>Nachweis Einhaltung Mindestvorgaben PPP-RL, Meldung bei Nichterfüllung der Mindestvorgaben PPP-RL; Quartalsmeldung für 2. Quartal inkl. Erklärung über Richtigkeit der Daten</t>
  </si>
  <si>
    <t xml:space="preserve">§ 11 Abs. 1, 2, 3, 8, 12, 13 Nr. 1, 3 und 5, § 16 Abs. 5, 6, 8 PPP-RL
</t>
  </si>
  <si>
    <t>Meldung Ganzjahresdaten für alle QS-Verfahren</t>
  </si>
  <si>
    <t>Qualitätsbericht:  Nach-, Ersatz-, Korrekturlieferung</t>
  </si>
  <si>
    <t>Daten zu Kapitel C-1: Krankenhaus - Gelegenheit zur abschließenden Prüfung und Kommentierung ihrer Daten</t>
  </si>
  <si>
    <t xml:space="preserve">Die Daten zu den Kapiteln C-6.2 und C-9 : Krankenhaus - Gelegenheit zur abschließenden Prüfung und Kommentierung ihrer Daten. </t>
  </si>
  <si>
    <t>§ 4 üFMS-B</t>
  </si>
  <si>
    <t>§ 11 Abs. 3 QFR-RL</t>
  </si>
  <si>
    <t>§ 15 Abs. 2 QFR-RL</t>
  </si>
  <si>
    <t>§ 11 Abs. 1 QFR-RL</t>
  </si>
  <si>
    <t xml:space="preserve">Nachweis zum Vorliegen der Voraussetzungen eines Ausnahmetatbestandes </t>
  </si>
  <si>
    <t>§ 6 Abs. 1 QBAA-RL</t>
  </si>
  <si>
    <t>Nachweis zur Erfüllung der Richtlinie: Konformitätserklärung gem. Anlage 2 der RL</t>
  </si>
  <si>
    <t>§ 7 Abs. 3 und 4 MHI-RL</t>
  </si>
  <si>
    <t>Meldung der Nichterfüllung und Wiedererfüllung einer Anforderung</t>
  </si>
  <si>
    <t xml:space="preserve">Meldung der Nichterfüllung und Wiedererfüllung einer Mindestanforderung </t>
  </si>
  <si>
    <t>Vereinbarungspartner nach § 18 Abs. 2 Nr. 1 und 2 KHG</t>
  </si>
  <si>
    <t>KiOn-RL</t>
  </si>
  <si>
    <t>Richtlinie zur Kinderonkologie</t>
  </si>
  <si>
    <t>https://www.g-ba.de/richtlinien/47/</t>
  </si>
  <si>
    <t>Qualitätsbericht:  Nach-, Ersatz-, Korrekturlieferung bis 15.12.</t>
  </si>
  <si>
    <t>§ 6 Abs. 1 S. 1 QSFFx-RL</t>
  </si>
  <si>
    <t>Die Meldung muss erfolgen, sofern die Nichterfüllung länger als 48 Stunden andauert</t>
  </si>
  <si>
    <t>§ 6 Abs. 1 S. 3 QSFFx-RL</t>
  </si>
  <si>
    <t>G-BA Servicedokument</t>
  </si>
  <si>
    <t>G-BA</t>
  </si>
  <si>
    <t>Meldung zum klärenden Dialog</t>
  </si>
  <si>
    <t>§ 7 QFR-RL</t>
  </si>
  <si>
    <t>"Perinatalzentren, die die Anforderungen an die pflegerische Versorgung in Nummer I.2.2 oder Nummer II.2.2 Anlage 1 nicht erfüllen, teilen dies unter Angabe der Gründe dem G_x0002_BA unverzüglich mit. Nach erfolgter Meldung wird mit diesen Perinatalzentren ein klärender Dialog geführt [...]." (§ 7 Abs. 1 S. 1-2 QFR-RL)</t>
  </si>
  <si>
    <t>§ 6 Abs. 1 S. 8 QSFFx-RL</t>
  </si>
  <si>
    <t>Strukturabfrage (per Spezifikation) und Konformitätserklärung</t>
  </si>
  <si>
    <t>Korrektur bei Anforderung durch IQTIG bis 15.03.</t>
  </si>
  <si>
    <t>Daten der Strukturabfrage werden durch Spezifikation aus den Meldungen im Rahmen des Nachweisverfahrens zusammengestellt und werden per Spezifikation übermittelt. Konformitätserklärung muss gemäß des Formulars Anlage 4 QSFFx-RL (G-BA Servicedokument) postalisch oder elektronisch unter Nutzung einer fortgeschrittenen elektronischen Signatur gesendet werden.</t>
  </si>
  <si>
    <t>Nachweisverfahren: Meldung der Nichterfüllung und Wiedererfüllung einer Mindestanforderung (per Spezifikation)</t>
  </si>
  <si>
    <t>Nachweisverfahren: Nachweis zur Erfüllung der Richtlinie (per Spezifikation)</t>
  </si>
  <si>
    <t>Nachweisverfahren: Information zur Abmeldung von der Leistungserbringung</t>
  </si>
  <si>
    <t>"Sofern ein Krankenhaus, welches einen Nachweis nach den Sätzen 1 oder 2 geführt hat, keine Leistungen (Kombination aus Diagnosen und Prozeduren) entsprechend Anlage 1 mehr erbringen wird, informiert das Krankenhaus schriftlich oder elektronisch unter Nutzung einer fortgeschrittenen elektronischen Signatur im Rahmen des Nachweisverfahrens die Landesverbände der Krankenkassen und die Ersatzkassen sowie [das IQTIG]" (§ 6 Abs .1 S. 8 QSFFx-RL)</t>
  </si>
  <si>
    <t>G-BA Servicedokument (optional); Übermittlung im Rahmen der Budgetverhandlungen</t>
  </si>
  <si>
    <t>§ 8 Abs. 6 Qb-R</t>
  </si>
  <si>
    <t>§ 8 Abs. 4 Qb-R</t>
  </si>
  <si>
    <t>§ 8 Abs. 2 S. 6 Qb-R</t>
  </si>
  <si>
    <t>Datenannahmestellen gem. DeQS-RL</t>
  </si>
  <si>
    <t>IQTIG, 
Landesverbände der Krankenkassen und Ersatzkassen</t>
  </si>
  <si>
    <t>G-BA Servicedokumente (optional); 
Übermittlung zur Budgetverhandlung, spätestens 30.09.</t>
  </si>
  <si>
    <r>
      <t xml:space="preserve">IQTIG (Nachweis Anlage 3 Teil A und B*), 
Landesverbände der Krankenkassen und der Ersatzkassen (nur Nachweis Anlage 3 Teil A), 
</t>
    </r>
    <r>
      <rPr>
        <u/>
        <sz val="11"/>
        <color theme="1"/>
        <rFont val="Calibri"/>
        <family val="2"/>
        <scheme val="minor"/>
      </rPr>
      <t>nur bei Nichteinhaltung der Mindestvorgaben</t>
    </r>
    <r>
      <rPr>
        <sz val="11"/>
        <color theme="1"/>
        <rFont val="Calibri"/>
        <family val="2"/>
        <scheme val="minor"/>
      </rPr>
      <t xml:space="preserve"> auch an die zuständige Landesaufsichtsbehörde (nur Nachweis Anlage 3 Teil A).
Anlage 3 Teil A9 oder Teil B3 nur an IQTIG.
*) Teil B nur die Stichprobe  </t>
    </r>
  </si>
  <si>
    <t>§ 7 Abs. 5 MHI-RL</t>
  </si>
  <si>
    <t>§ 7 Abs. 1 KiHe-RL</t>
  </si>
  <si>
    <t>§ 7 Abs. 1 KiOn-RL</t>
  </si>
  <si>
    <t>Nachweis zur Erfüllung der Richtlinie: Checkliste gem. Anlage der MHI-RL</t>
  </si>
  <si>
    <t>Nachweis zur Erfüllung der Richtlinie: Checkliste gem. Anlage der KiHe-RL</t>
  </si>
  <si>
    <t>Nachweis zur Erfüllung der Richtlinie: Checkliste gem. Anlage der KiOn-RL</t>
  </si>
  <si>
    <t>Unverzüglich bei Eintreten der Nichterfüllung/ Wiedererfüllung</t>
  </si>
  <si>
    <t>Unverzüglich bei Eintreten des ATB</t>
  </si>
  <si>
    <t>Unverzüglich</t>
  </si>
  <si>
    <t>Jährlich bis 01.01.2026</t>
  </si>
  <si>
    <t>Annahmestelle der Qualitätsberichte (Annahmestelle Qb)</t>
  </si>
  <si>
    <t>Der Nachweis erfolgt standortbezogen und stichtagsbezogen. Angegeben wird die Erfüllung und ewaige Nichterfüllung der Anforderungen der Richtlinie zum Zeitpunkt der Übermittlung des Nachweises.</t>
  </si>
  <si>
    <t xml:space="preserve">Die Meldung muss erfolgen, sofern die Nichterfüllung voraussichtlich oder tatsächlich mehr als 31 Tage andauert. </t>
  </si>
  <si>
    <t>Es wird eine Frist zur Wiedererfüllung der Anforderung vereinbart. Für die Wiedererfüllung der Anforderungen an die Strukturqualität ist grundsätzlich eine Frist von maximal drei Monaten zulässig. Für die Vorgaben von personeller Strukturqualität ist eine Frist von maximal sechs Monaten zulässig.</t>
  </si>
  <si>
    <t>Übersicht der Richtlinien und Regelungen, die in der Fristenübersicht berücksichtigt wurden</t>
  </si>
  <si>
    <t>Fristenübersicht</t>
  </si>
  <si>
    <t xml:space="preserve">Für KH relevante Fristen? </t>
  </si>
  <si>
    <t>Siehe Blatt Fristenübersicht</t>
  </si>
  <si>
    <t>siehe Anmerkungen</t>
  </si>
  <si>
    <t>Übermittlung üFMS Konformitätserklärung und Teilnahmebscheinigung an die Landesverbände der Krankenkassen und Ersatzkassen</t>
  </si>
  <si>
    <t>alle 12 Monate</t>
  </si>
  <si>
    <t>Nachlieferung jederzeit möglich</t>
  </si>
  <si>
    <t>Erfolgt in der Regel als einfache Meldung (formlos oder anhand eines kurzen Formulars) und nur dann, wenn in Verbindung mit dem ATB eine Nichterfüllung einer Mindestanforderung eintritt</t>
  </si>
  <si>
    <t xml:space="preserve">Gleichsam geltend für #14, 15, 16, 17: Erneute Prüfung der Fristen nach 18.06.2026 erforderlich (Plenumsbeschluss zur Änderung der PPP-RL für das EJ 2026). Dazu ebenfalls zu prüfen: Nach Wechsel von Quartals- auf Jahresnachweise ist eine weitere Zeile zu ergänzen: gem. § 11 Abs. 3 PPP-RL sind die KH verpflichtet, die Nichteinhaltung der Mindestvorgaben spätestens 14 Tage nach Ende des betreffenden Quartals wie in Spalte I erläutert zu übersenden. </t>
  </si>
  <si>
    <t>Konformitätserklärung gilt genau 12 Monate ab Ausstellungsdatum. Die Abrechnung des Zuschlags ist ab dem ersten Tag des übernächsten Monats nach der Übermittlung der Teilnahmebescheinigung und Konformitätserklärung je abgerechneten vollstationären Fall möglich. (Vereinbarung gemäß § 17b Absatz 1a Nummer 4 KHG über Vergütungszuschläge für die Beteiligung von Krankenhäusern an einrichtungsübergreifenden Fehlermeldesystemen)</t>
  </si>
  <si>
    <t>Inhaltliche Korrekturen bis 28.02. nach § 12 Qb-R, sofern ein Qualitätsbericht abgegeben wurde</t>
  </si>
  <si>
    <t>Bis 07.10. Rückmeldung der Kassen</t>
  </si>
  <si>
    <t>§ 15 Teil 1 und § 16 Teil 2 DEQS-RL</t>
  </si>
  <si>
    <t>n.z. = nicht zutreffend</t>
  </si>
  <si>
    <t>Korrektur bei Anforderung durch IQTIG bis 15.02</t>
  </si>
  <si>
    <t>Konformitätserklärung zur Richtigkeit der Angaben</t>
  </si>
  <si>
    <t xml:space="preserve">§ 11 Abs. 4 QFR-RL </t>
  </si>
  <si>
    <t xml:space="preserve">Jährlich </t>
  </si>
  <si>
    <t xml:space="preserve">Korrektur bei fehlender Übermittlung oder Korrekturbedarf durch IQTIG bis 15.02. </t>
  </si>
  <si>
    <t xml:space="preserve">im Original und elektronisch (G-BA Servicedokument) </t>
  </si>
  <si>
    <t>Versionshistorie</t>
  </si>
  <si>
    <t>Datum</t>
  </si>
  <si>
    <t>Änderung</t>
  </si>
  <si>
    <t xml:space="preserve">Zeile # 23 Aktualisierung Korrektur-/ Folgefristen; Zeile #34 neu eingefügt   </t>
  </si>
  <si>
    <t>Stand: 22.05.2025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</si>
</sst>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7]d/\ mmm/;@"/>
  </numFmts>
  <fonts count="6" x14ac:knownFonts="1">
    <font>
      <sz val="11"/>
      <color theme="1"/>
      <name val="Calibri"/>
      <family val="2"/>
      <scheme val="minor"/>
    </font>
    <font>
      <b/>
      <sz val="11"/>
      <color theme="1"/>
      <name val="Calibri"/>
      <family val="2"/>
      <scheme val="minor"/>
    </font>
    <font>
      <b/>
      <sz val="11"/>
      <color theme="0"/>
      <name val="Calibri"/>
      <family val="2"/>
      <scheme val="minor"/>
    </font>
    <font>
      <u/>
      <sz val="11"/>
      <color theme="10"/>
      <name val="Calibri"/>
      <family val="2"/>
      <scheme val="minor"/>
    </font>
    <font>
      <u/>
      <sz val="11"/>
      <color theme="1"/>
      <name val="Calibri"/>
      <family val="2"/>
      <scheme val="minor"/>
    </font>
    <font>
      <sz val="11"/>
      <name val="Calibri"/>
      <family val="2"/>
      <scheme val="minor"/>
    </font>
  </fonts>
  <fills count="3">
    <fill>
      <patternFill patternType="none"/>
    </fill>
    <fill>
      <patternFill patternType="gray125"/>
    </fill>
    <fill>
      <patternFill patternType="solid">
        <fgColor rgb="FF007858"/>
        <bgColor indexed="64"/>
      </patternFill>
    </fill>
  </fills>
  <borders count="2">
    <border>
      <left/>
      <right/>
      <top/>
      <bottom/>
      <diagonal/>
    </border>
    <border>
      <left/>
      <right/>
      <top/>
      <bottom style="thin">
        <color indexed="64"/>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0" borderId="1" xfId="0" applyFont="1" applyBorder="1"/>
    <xf numFmtId="0" fontId="3" fillId="0" borderId="0" xfId="1"/>
    <xf numFmtId="0" fontId="1" fillId="0" borderId="0" xfId="0" applyFont="1" applyAlignment="1">
      <alignment vertical="top"/>
    </xf>
    <xf numFmtId="0" fontId="0" fillId="0" borderId="0" xfId="0" applyAlignment="1">
      <alignment vertical="top"/>
    </xf>
    <xf numFmtId="0" fontId="0" fillId="0" borderId="0" xfId="0" applyAlignment="1">
      <alignment vertical="top" wrapText="1"/>
    </xf>
    <xf numFmtId="0" fontId="1" fillId="0" borderId="0" xfId="0" applyFont="1" applyAlignment="1">
      <alignment vertical="center" wrapText="1"/>
    </xf>
    <xf numFmtId="0" fontId="2" fillId="2" borderId="1" xfId="0" applyFont="1" applyFill="1" applyBorder="1" applyAlignment="1">
      <alignment vertical="center" wrapText="1"/>
    </xf>
    <xf numFmtId="164" fontId="0" fillId="0" borderId="0" xfId="0" applyNumberFormat="1" applyAlignment="1">
      <alignment vertical="top" wrapText="1"/>
    </xf>
    <xf numFmtId="0" fontId="3" fillId="0" borderId="0" xfId="1" applyAlignment="1">
      <alignment vertical="top" wrapText="1"/>
    </xf>
    <xf numFmtId="0" fontId="5" fillId="0" borderId="0" xfId="1" applyFont="1" applyAlignment="1">
      <alignment vertical="top" wrapText="1"/>
    </xf>
    <xf numFmtId="0" fontId="0" fillId="0" borderId="0" xfId="0" applyFill="1" applyAlignment="1">
      <alignment vertical="top" wrapText="1"/>
    </xf>
    <xf numFmtId="0" fontId="1" fillId="0" borderId="0" xfId="0" applyFont="1" applyFill="1" applyBorder="1"/>
    <xf numFmtId="0" fontId="1" fillId="0" borderId="0" xfId="0" applyFont="1"/>
    <xf numFmtId="0" fontId="0" fillId="0" borderId="0" xfId="0" applyFill="1"/>
    <xf numFmtId="164" fontId="0" fillId="0" borderId="0" xfId="0" applyNumberFormat="1" applyFont="1" applyAlignment="1">
      <alignment vertical="top" wrapText="1"/>
    </xf>
    <xf numFmtId="14" fontId="0" fillId="0" borderId="0" xfId="0" applyNumberFormat="1"/>
  </cellXfs>
  <cellStyles count="2">
    <cellStyle name="Link" xfId="1" builtinId="8"/>
    <cellStyle name="Standard" xfId="0" builtinId="0"/>
  </cellStyles>
  <dxfs count="0"/>
  <tableStyles count="0" defaultTableStyle="TableStyleMedium2" defaultPivotStyle="PivotStyleLight16"/>
  <colors>
    <mruColors>
      <color rgb="FF0078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124460</xdr:colOff>
      <xdr:row>20</xdr:row>
      <xdr:rowOff>48260</xdr:rowOff>
    </xdr:from>
    <xdr:to>
      <xdr:col>2</xdr:col>
      <xdr:colOff>1006476</xdr:colOff>
      <xdr:row>24</xdr:row>
      <xdr:rowOff>9525</xdr:rowOff>
    </xdr:to>
    <xdr:sp macro="" textlink="">
      <xdr:nvSpPr>
        <xdr:cNvPr id="2" name="Rechteck 1">
          <a:extLst>
            <a:ext uri="{FF2B5EF4-FFF2-40B4-BE49-F238E27FC236}">
              <a16:creationId xmlns:a16="http://schemas.microsoft.com/office/drawing/2014/main" id="{44DD3332-62C4-46A4-9B70-CD54AFDED314}"/>
            </a:ext>
          </a:extLst>
        </xdr:cNvPr>
        <xdr:cNvSpPr/>
      </xdr:nvSpPr>
      <xdr:spPr>
        <a:xfrm>
          <a:off x="124460" y="4210685"/>
          <a:ext cx="7578091" cy="685165"/>
        </a:xfrm>
        <a:prstGeom prst="rect">
          <a:avLst/>
        </a:prstGeom>
        <a:solidFill>
          <a:schemeClr val="bg1"/>
        </a:solidFill>
        <a:ln w="38100">
          <a:solidFill>
            <a:srgbClr val="00785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de-DE" sz="1100" b="1">
              <a:solidFill>
                <a:srgbClr val="FF0000"/>
              </a:solidFill>
            </a:rPr>
            <a:t>Hinweis</a:t>
          </a:r>
        </a:p>
        <a:p>
          <a:pPr algn="l"/>
          <a:r>
            <a:rPr lang="de-DE" sz="1100" baseline="0">
              <a:solidFill>
                <a:srgbClr val="FF0000"/>
              </a:solidFill>
            </a:rPr>
            <a:t>Für die Fristenübersicht wird keine Gewähr für Vollständigkeit oder Richtigkeit übernommen. Bitte konsultieren Sie die zugrundliegenden Regelungen und Richtlinien des Gemeinsamen Bundesausschusses. </a:t>
          </a:r>
          <a:endParaRPr lang="de-DE" sz="1100">
            <a:solidFill>
              <a:srgbClr val="FF0000"/>
            </a:solidFill>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g-ba.de/richtlinien/39/" TargetMode="External"/><Relationship Id="rId13" Type="http://schemas.openxmlformats.org/officeDocument/2006/relationships/hyperlink" Target="https://www.g-ba.de/richtlinien/85/" TargetMode="External"/><Relationship Id="rId3" Type="http://schemas.openxmlformats.org/officeDocument/2006/relationships/hyperlink" Target="https://www.g-ba.de/richtlinien/102/" TargetMode="External"/><Relationship Id="rId7" Type="http://schemas.openxmlformats.org/officeDocument/2006/relationships/hyperlink" Target="https://www.g-ba.de/richtlinien/65/" TargetMode="External"/><Relationship Id="rId12" Type="http://schemas.openxmlformats.org/officeDocument/2006/relationships/hyperlink" Target="https://www.g-ba.de/richtlinien/118/" TargetMode="External"/><Relationship Id="rId17" Type="http://schemas.openxmlformats.org/officeDocument/2006/relationships/drawing" Target="../drawings/drawing1.xml"/><Relationship Id="rId2" Type="http://schemas.openxmlformats.org/officeDocument/2006/relationships/hyperlink" Target="https://www.g-ba.de/richtlinien/71/" TargetMode="External"/><Relationship Id="rId16" Type="http://schemas.openxmlformats.org/officeDocument/2006/relationships/printerSettings" Target="../printerSettings/printerSettings1.bin"/><Relationship Id="rId1" Type="http://schemas.openxmlformats.org/officeDocument/2006/relationships/hyperlink" Target="https://www.g-ba.de/richtlinien/105/" TargetMode="External"/><Relationship Id="rId6" Type="http://schemas.openxmlformats.org/officeDocument/2006/relationships/hyperlink" Target="https://www.g-ba.de/richtlinien/113/" TargetMode="External"/><Relationship Id="rId11" Type="http://schemas.openxmlformats.org/officeDocument/2006/relationships/hyperlink" Target="https://www.g-ba.de/richtlinien/87/" TargetMode="External"/><Relationship Id="rId5" Type="http://schemas.openxmlformats.org/officeDocument/2006/relationships/hyperlink" Target="https://www.g-ba.de/richtlinien/5/" TargetMode="External"/><Relationship Id="rId15" Type="http://schemas.openxmlformats.org/officeDocument/2006/relationships/hyperlink" Target="https://www.g-ba.de/richtlinien/47/" TargetMode="External"/><Relationship Id="rId10" Type="http://schemas.openxmlformats.org/officeDocument/2006/relationships/hyperlink" Target="https://www.g-ba.de/richtlinien/41/" TargetMode="External"/><Relationship Id="rId4" Type="http://schemas.openxmlformats.org/officeDocument/2006/relationships/hyperlink" Target="https://www.g-ba.de/richtlinien/84/" TargetMode="External"/><Relationship Id="rId9" Type="http://schemas.openxmlformats.org/officeDocument/2006/relationships/hyperlink" Target="https://www.g-ba.de/richtlinien/109/" TargetMode="External"/><Relationship Id="rId14" Type="http://schemas.openxmlformats.org/officeDocument/2006/relationships/hyperlink" Target="https://www.g-ba.de/richtlinien/107/"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qb-annahmestelle.g-ba.de/" TargetMode="External"/><Relationship Id="rId3" Type="http://schemas.openxmlformats.org/officeDocument/2006/relationships/hyperlink" Target="https://www.gkv-spitzenverband.de/krankenversicherung/krankenhaeuser/qualitaet_1/kh_ansprechpartner/kh_qs_ansprechpartner.jsp" TargetMode="External"/><Relationship Id="rId7" Type="http://schemas.openxmlformats.org/officeDocument/2006/relationships/hyperlink" Target="https://www.gkv-spitzenverband.de/krankenversicherung/krankenhaeuser/qualitaet_1/kh_ansprechpartner/kh_qs_ansprechpartner.jsp" TargetMode="External"/><Relationship Id="rId2" Type="http://schemas.openxmlformats.org/officeDocument/2006/relationships/hyperlink" Target="https://www.gkv-spitzenverband.de/krankenversicherung/krankenhaeuser/qualitaet_1/kh_ansprechpartner/kh_qs_ansprechpartner.jsp" TargetMode="External"/><Relationship Id="rId1" Type="http://schemas.openxmlformats.org/officeDocument/2006/relationships/hyperlink" Target="https://qb-annahmestelle.g-ba.de/" TargetMode="External"/><Relationship Id="rId6" Type="http://schemas.openxmlformats.org/officeDocument/2006/relationships/hyperlink" Target="https://www.gkv-spitzenverband.de/krankenversicherung/krankenhaeuser/qualitaet_1/kh_ansprechpartner/kh_qs_ansprechpartner.jsp" TargetMode="External"/><Relationship Id="rId5" Type="http://schemas.openxmlformats.org/officeDocument/2006/relationships/hyperlink" Target="https://www.gkv-spitzenverband.de/krankenversicherung/krankenhaeuser/qualitaet_1/kh_ansprechpartner/kh_qs_ansprechpartner.jsp" TargetMode="External"/><Relationship Id="rId4" Type="http://schemas.openxmlformats.org/officeDocument/2006/relationships/hyperlink" Target="https://www.gkv-spitzenverband.de/krankenversicherung/krankenhaeuser/qualitaet_1/kh_ansprechpartner/kh_qs_ansprechpartner.jsp"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32C0B-D9BC-42C2-A1F6-2B12917E4313}">
  <dimension ref="A1:D19"/>
  <sheetViews>
    <sheetView tabSelected="1" workbookViewId="0">
      <pane ySplit="4" topLeftCell="A5" activePane="bottomLeft" state="frozen"/>
      <selection pane="bottomLeft" activeCell="B5" sqref="B5"/>
    </sheetView>
  </sheetViews>
  <sheetFormatPr baseColWidth="10" defaultRowHeight="14.4" x14ac:dyDescent="0.3"/>
  <cols>
    <col min="1" max="1" width="18.44140625" customWidth="1"/>
    <col min="2" max="2" width="79.21875" customWidth="1"/>
    <col min="3" max="3" width="48" customWidth="1"/>
    <col min="4" max="4" width="26" bestFit="1" customWidth="1"/>
  </cols>
  <sheetData>
    <row r="1" spans="1:4" x14ac:dyDescent="0.3">
      <c r="A1" s="13" t="s">
        <v>146</v>
      </c>
    </row>
    <row r="2" spans="1:4" x14ac:dyDescent="0.3">
      <c r="A2" t="s">
        <v>171</v>
      </c>
    </row>
    <row r="4" spans="1:4" x14ac:dyDescent="0.3">
      <c r="A4" s="1" t="s">
        <v>3</v>
      </c>
      <c r="B4" s="1" t="s">
        <v>5</v>
      </c>
      <c r="C4" s="1" t="s">
        <v>8</v>
      </c>
      <c r="D4" s="12" t="s">
        <v>148</v>
      </c>
    </row>
    <row r="5" spans="1:4" x14ac:dyDescent="0.3">
      <c r="A5" t="s">
        <v>6</v>
      </c>
      <c r="B5" t="s">
        <v>7</v>
      </c>
      <c r="C5" s="2" t="s">
        <v>9</v>
      </c>
      <c r="D5" t="s">
        <v>149</v>
      </c>
    </row>
    <row r="6" spans="1:4" x14ac:dyDescent="0.3">
      <c r="A6" t="s">
        <v>12</v>
      </c>
      <c r="B6" t="s">
        <v>10</v>
      </c>
      <c r="C6" s="2" t="s">
        <v>11</v>
      </c>
      <c r="D6" t="s">
        <v>149</v>
      </c>
    </row>
    <row r="7" spans="1:4" x14ac:dyDescent="0.3">
      <c r="A7" t="s">
        <v>104</v>
      </c>
      <c r="B7" t="s">
        <v>105</v>
      </c>
      <c r="C7" s="2" t="s">
        <v>106</v>
      </c>
      <c r="D7" t="s">
        <v>149</v>
      </c>
    </row>
    <row r="8" spans="1:4" x14ac:dyDescent="0.3">
      <c r="A8" t="s">
        <v>14</v>
      </c>
      <c r="B8" t="s">
        <v>13</v>
      </c>
      <c r="C8" s="2" t="s">
        <v>15</v>
      </c>
      <c r="D8" s="14" t="s">
        <v>53</v>
      </c>
    </row>
    <row r="9" spans="1:4" x14ac:dyDescent="0.3">
      <c r="A9" t="s">
        <v>17</v>
      </c>
      <c r="B9" t="s">
        <v>16</v>
      </c>
      <c r="C9" s="2" t="s">
        <v>18</v>
      </c>
      <c r="D9" t="s">
        <v>149</v>
      </c>
    </row>
    <row r="10" spans="1:4" x14ac:dyDescent="0.3">
      <c r="A10" t="s">
        <v>20</v>
      </c>
      <c r="B10" t="s">
        <v>19</v>
      </c>
      <c r="C10" s="2" t="s">
        <v>21</v>
      </c>
      <c r="D10" t="s">
        <v>149</v>
      </c>
    </row>
    <row r="11" spans="1:4" x14ac:dyDescent="0.3">
      <c r="A11" t="s">
        <v>23</v>
      </c>
      <c r="B11" t="s">
        <v>22</v>
      </c>
      <c r="C11" s="2" t="s">
        <v>24</v>
      </c>
      <c r="D11" t="s">
        <v>149</v>
      </c>
    </row>
    <row r="12" spans="1:4" x14ac:dyDescent="0.3">
      <c r="A12" t="s">
        <v>26</v>
      </c>
      <c r="B12" t="s">
        <v>25</v>
      </c>
      <c r="C12" s="2" t="s">
        <v>27</v>
      </c>
      <c r="D12" t="s">
        <v>149</v>
      </c>
    </row>
    <row r="13" spans="1:4" x14ac:dyDescent="0.3">
      <c r="A13" t="s">
        <v>29</v>
      </c>
      <c r="B13" t="s">
        <v>28</v>
      </c>
      <c r="C13" s="2" t="s">
        <v>30</v>
      </c>
      <c r="D13" t="s">
        <v>149</v>
      </c>
    </row>
    <row r="14" spans="1:4" x14ac:dyDescent="0.3">
      <c r="A14" t="s">
        <v>32</v>
      </c>
      <c r="B14" t="s">
        <v>31</v>
      </c>
      <c r="C14" s="2" t="s">
        <v>33</v>
      </c>
      <c r="D14" s="14" t="s">
        <v>53</v>
      </c>
    </row>
    <row r="15" spans="1:4" x14ac:dyDescent="0.3">
      <c r="A15" t="s">
        <v>35</v>
      </c>
      <c r="B15" t="s">
        <v>34</v>
      </c>
      <c r="C15" s="2" t="s">
        <v>36</v>
      </c>
      <c r="D15" t="s">
        <v>149</v>
      </c>
    </row>
    <row r="16" spans="1:4" x14ac:dyDescent="0.3">
      <c r="A16" t="s">
        <v>38</v>
      </c>
      <c r="B16" t="s">
        <v>37</v>
      </c>
      <c r="C16" s="2" t="s">
        <v>39</v>
      </c>
      <c r="D16" s="14" t="s">
        <v>53</v>
      </c>
    </row>
    <row r="17" spans="1:4" x14ac:dyDescent="0.3">
      <c r="A17" t="s">
        <v>41</v>
      </c>
      <c r="B17" t="s">
        <v>40</v>
      </c>
      <c r="C17" s="2" t="s">
        <v>42</v>
      </c>
      <c r="D17" t="s">
        <v>149</v>
      </c>
    </row>
    <row r="18" spans="1:4" x14ac:dyDescent="0.3">
      <c r="A18" t="s">
        <v>44</v>
      </c>
      <c r="B18" t="s">
        <v>43</v>
      </c>
      <c r="C18" s="2" t="s">
        <v>45</v>
      </c>
      <c r="D18" t="s">
        <v>149</v>
      </c>
    </row>
    <row r="19" spans="1:4" x14ac:dyDescent="0.3">
      <c r="A19" t="s">
        <v>47</v>
      </c>
      <c r="B19" t="s">
        <v>46</v>
      </c>
      <c r="C19" s="2" t="s">
        <v>48</v>
      </c>
      <c r="D19" s="14" t="s">
        <v>53</v>
      </c>
    </row>
  </sheetData>
  <hyperlinks>
    <hyperlink ref="C5" r:id="rId1" xr:uid="{CE282F38-4AED-4B48-8F98-77255777B968}"/>
    <hyperlink ref="C6" r:id="rId2" xr:uid="{CE8C24A2-D0FD-4C67-ACB2-BBC34003C3FC}"/>
    <hyperlink ref="C8" r:id="rId3" xr:uid="{21E6DBFA-ACD3-4A78-94D7-09300A412EEF}"/>
    <hyperlink ref="C9" r:id="rId4" xr:uid="{ACCE4F29-A4C3-40C4-A206-49F2075DDA9E}"/>
    <hyperlink ref="C10" r:id="rId5" xr:uid="{D3A66FF6-63DC-4285-BF39-8BD588722AA0}"/>
    <hyperlink ref="C11" r:id="rId6" xr:uid="{10967563-AA6F-45C2-B896-45ACC7D7FC67}"/>
    <hyperlink ref="C12" r:id="rId7" xr:uid="{C116230F-5D68-4E42-9D02-FFA5FD33915A}"/>
    <hyperlink ref="C13" r:id="rId8" xr:uid="{4A30B61A-6A38-4428-BD88-1686BA048C05}"/>
    <hyperlink ref="C14" r:id="rId9" xr:uid="{A911A93F-B29A-4AFC-A15B-32CDE8742AFD}"/>
    <hyperlink ref="C15" r:id="rId10" xr:uid="{8C97A7EE-AE04-42F5-ABE0-45AB353460AD}"/>
    <hyperlink ref="C16" r:id="rId11" xr:uid="{E2D84EAB-A7B4-4D82-A3EF-FF3AE6456A64}"/>
    <hyperlink ref="C17" r:id="rId12" xr:uid="{4BE4BE7A-F9AB-40E1-94DD-EDF4BA9AB024}"/>
    <hyperlink ref="C18" r:id="rId13" xr:uid="{E2E06407-1C1B-4D66-A79B-94C9D57D57DB}"/>
    <hyperlink ref="C19" r:id="rId14" xr:uid="{723D87F6-2CFF-45E1-B058-7BAB49767995}"/>
    <hyperlink ref="C7" r:id="rId15" xr:uid="{9E197AA0-BFC1-4745-85DA-9C1537BDEC4B}"/>
  </hyperlinks>
  <pageMargins left="0.7" right="0.7" top="0.78740157499999996" bottom="0.78740157499999996" header="0.3" footer="0.3"/>
  <pageSetup paperSize="9" orientation="portrait" verticalDpi="0" r:id="rId16"/>
  <drawing r:id="rId1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121C7B-9B2A-496D-8CB4-7239F8AA5DCE}">
  <dimension ref="A1:J36"/>
  <sheetViews>
    <sheetView zoomScaleNormal="100" workbookViewId="0">
      <pane xSplit="5" ySplit="4" topLeftCell="F26" activePane="bottomRight" state="frozen"/>
      <selection pane="topRight" activeCell="D1" sqref="D1"/>
      <selection pane="bottomLeft" activeCell="A5" sqref="A5"/>
      <selection pane="bottomRight" activeCell="A2" sqref="A2"/>
    </sheetView>
  </sheetViews>
  <sheetFormatPr baseColWidth="10" defaultColWidth="10.77734375" defaultRowHeight="14.4" x14ac:dyDescent="0.3"/>
  <cols>
    <col min="1" max="1" width="4.77734375" style="5" customWidth="1"/>
    <col min="2" max="2" width="13.21875" style="5" customWidth="1"/>
    <col min="3" max="3" width="10.44140625" style="5" bestFit="1" customWidth="1"/>
    <col min="4" max="4" width="10.77734375" style="8" customWidth="1"/>
    <col min="5" max="5" width="42" style="5" bestFit="1" customWidth="1"/>
    <col min="6" max="6" width="17.21875" style="5" customWidth="1"/>
    <col min="7" max="7" width="34.21875" style="5" bestFit="1" customWidth="1"/>
    <col min="8" max="8" width="36.21875" style="5" customWidth="1"/>
    <col min="9" max="9" width="52.5546875" style="5" customWidth="1"/>
    <col min="10" max="10" width="50.88671875" style="5" customWidth="1"/>
    <col min="11" max="16384" width="10.77734375" style="5"/>
  </cols>
  <sheetData>
    <row r="1" spans="1:10" s="4" customFormat="1" x14ac:dyDescent="0.3">
      <c r="A1" s="3" t="s">
        <v>147</v>
      </c>
      <c r="E1" s="5"/>
      <c r="G1" s="5"/>
      <c r="I1" s="5"/>
    </row>
    <row r="2" spans="1:10" s="4" customFormat="1" x14ac:dyDescent="0.3">
      <c r="A2" s="4" t="str">
        <f>Hinweis!$A$2</f>
        <v>Stand: 22.05.2025</v>
      </c>
      <c r="E2" s="5"/>
      <c r="G2" s="5"/>
      <c r="I2" s="5"/>
    </row>
    <row r="3" spans="1:10" s="4" customFormat="1" x14ac:dyDescent="0.3">
      <c r="A3" s="4" t="s">
        <v>160</v>
      </c>
      <c r="E3" s="5"/>
      <c r="G3" s="5"/>
      <c r="I3" s="5"/>
    </row>
    <row r="4" spans="1:10" s="6" customFormat="1" ht="32.549999999999997" customHeight="1" x14ac:dyDescent="0.3">
      <c r="A4" s="7" t="s">
        <v>73</v>
      </c>
      <c r="B4" s="7" t="s">
        <v>2</v>
      </c>
      <c r="C4" s="7" t="s">
        <v>76</v>
      </c>
      <c r="D4" s="7" t="s">
        <v>77</v>
      </c>
      <c r="E4" s="7" t="s">
        <v>5</v>
      </c>
      <c r="F4" s="7" t="s">
        <v>4</v>
      </c>
      <c r="G4" s="7" t="s">
        <v>62</v>
      </c>
      <c r="H4" s="7" t="s">
        <v>1</v>
      </c>
      <c r="I4" s="7" t="s">
        <v>0</v>
      </c>
      <c r="J4" s="7" t="s">
        <v>72</v>
      </c>
    </row>
    <row r="5" spans="1:10" x14ac:dyDescent="0.3">
      <c r="A5" s="5">
        <v>1</v>
      </c>
      <c r="B5" s="5" t="s">
        <v>6</v>
      </c>
      <c r="C5" s="8">
        <v>45658</v>
      </c>
      <c r="D5" s="8">
        <v>45716</v>
      </c>
      <c r="E5" s="5" t="s">
        <v>58</v>
      </c>
      <c r="F5" s="5" t="s">
        <v>52</v>
      </c>
      <c r="G5" s="5" t="s">
        <v>71</v>
      </c>
      <c r="H5" s="5" t="s">
        <v>51</v>
      </c>
      <c r="I5" s="5" t="s">
        <v>128</v>
      </c>
    </row>
    <row r="6" spans="1:10" x14ac:dyDescent="0.3">
      <c r="A6" s="5">
        <v>2</v>
      </c>
      <c r="B6" s="5" t="s">
        <v>6</v>
      </c>
      <c r="C6" s="8" t="s">
        <v>78</v>
      </c>
      <c r="D6" s="8">
        <v>45716</v>
      </c>
      <c r="E6" s="5" t="s">
        <v>89</v>
      </c>
      <c r="F6" s="5" t="s">
        <v>52</v>
      </c>
      <c r="G6" s="5" t="s">
        <v>50</v>
      </c>
      <c r="H6" s="5" t="s">
        <v>51</v>
      </c>
      <c r="I6" s="5" t="s">
        <v>128</v>
      </c>
    </row>
    <row r="7" spans="1:10" ht="28.8" x14ac:dyDescent="0.3">
      <c r="A7" s="5">
        <v>3</v>
      </c>
      <c r="B7" s="5" t="s">
        <v>6</v>
      </c>
      <c r="C7" s="8" t="s">
        <v>78</v>
      </c>
      <c r="D7" s="8">
        <v>45731</v>
      </c>
      <c r="E7" s="5" t="s">
        <v>59</v>
      </c>
      <c r="F7" s="5" t="s">
        <v>52</v>
      </c>
      <c r="G7" s="5" t="s">
        <v>53</v>
      </c>
      <c r="H7" s="5" t="s">
        <v>51</v>
      </c>
      <c r="I7" s="5" t="s">
        <v>128</v>
      </c>
    </row>
    <row r="8" spans="1:10" x14ac:dyDescent="0.3">
      <c r="A8" s="5">
        <v>4</v>
      </c>
      <c r="B8" s="5" t="s">
        <v>6</v>
      </c>
      <c r="C8" s="8" t="s">
        <v>78</v>
      </c>
      <c r="D8" s="8">
        <v>45731</v>
      </c>
      <c r="E8" s="5" t="s">
        <v>75</v>
      </c>
      <c r="F8" s="5" t="s">
        <v>52</v>
      </c>
      <c r="G8" s="5" t="s">
        <v>53</v>
      </c>
      <c r="H8" s="5" t="s">
        <v>51</v>
      </c>
      <c r="I8" s="5" t="s">
        <v>128</v>
      </c>
    </row>
    <row r="9" spans="1:10" ht="28.8" x14ac:dyDescent="0.3">
      <c r="A9" s="5">
        <v>5</v>
      </c>
      <c r="B9" s="5" t="s">
        <v>6</v>
      </c>
      <c r="C9" s="8" t="s">
        <v>78</v>
      </c>
      <c r="D9" s="8">
        <v>45792</v>
      </c>
      <c r="E9" s="5" t="s">
        <v>60</v>
      </c>
      <c r="F9" s="5" t="s">
        <v>49</v>
      </c>
      <c r="G9" s="5" t="s">
        <v>54</v>
      </c>
      <c r="H9" s="5" t="s">
        <v>159</v>
      </c>
      <c r="I9" s="5" t="s">
        <v>128</v>
      </c>
    </row>
    <row r="10" spans="1:10" ht="28.8" x14ac:dyDescent="0.3">
      <c r="A10" s="5">
        <v>6</v>
      </c>
      <c r="B10" s="5" t="s">
        <v>6</v>
      </c>
      <c r="C10" s="8" t="s">
        <v>78</v>
      </c>
      <c r="D10" s="8">
        <v>45884</v>
      </c>
      <c r="E10" s="5" t="s">
        <v>61</v>
      </c>
      <c r="F10" s="5" t="s">
        <v>49</v>
      </c>
      <c r="G10" s="5" t="s">
        <v>54</v>
      </c>
      <c r="H10" s="5" t="s">
        <v>51</v>
      </c>
      <c r="I10" s="5" t="s">
        <v>128</v>
      </c>
    </row>
    <row r="11" spans="1:10" ht="28.8" x14ac:dyDescent="0.3">
      <c r="A11" s="5">
        <v>7</v>
      </c>
      <c r="B11" s="5" t="s">
        <v>6</v>
      </c>
      <c r="C11" s="8" t="s">
        <v>78</v>
      </c>
      <c r="D11" s="8">
        <v>45976</v>
      </c>
      <c r="E11" s="5" t="s">
        <v>74</v>
      </c>
      <c r="F11" s="5" t="s">
        <v>49</v>
      </c>
      <c r="G11" s="5" t="s">
        <v>54</v>
      </c>
      <c r="H11" s="5" t="s">
        <v>51</v>
      </c>
      <c r="I11" s="5" t="s">
        <v>128</v>
      </c>
    </row>
    <row r="12" spans="1:10" ht="43.2" x14ac:dyDescent="0.3">
      <c r="A12" s="5">
        <v>8</v>
      </c>
      <c r="B12" s="5" t="s">
        <v>6</v>
      </c>
      <c r="C12" s="8" t="s">
        <v>78</v>
      </c>
      <c r="D12" s="5" t="s">
        <v>55</v>
      </c>
      <c r="E12" s="5" t="s">
        <v>79</v>
      </c>
      <c r="F12" s="5" t="s">
        <v>56</v>
      </c>
      <c r="G12" s="5" t="s">
        <v>57</v>
      </c>
      <c r="H12" s="5" t="s">
        <v>51</v>
      </c>
      <c r="I12" s="5" t="s">
        <v>128</v>
      </c>
    </row>
    <row r="13" spans="1:10" ht="28.8" x14ac:dyDescent="0.3">
      <c r="A13" s="5">
        <v>9</v>
      </c>
      <c r="B13" s="5" t="s">
        <v>12</v>
      </c>
      <c r="C13" s="8" t="s">
        <v>78</v>
      </c>
      <c r="D13" s="8">
        <v>45930</v>
      </c>
      <c r="E13" s="5" t="s">
        <v>136</v>
      </c>
      <c r="F13" s="5" t="s">
        <v>52</v>
      </c>
      <c r="G13" s="11" t="s">
        <v>53</v>
      </c>
      <c r="H13" s="5" t="s">
        <v>133</v>
      </c>
      <c r="I13" s="5" t="s">
        <v>103</v>
      </c>
      <c r="J13" s="5" t="s">
        <v>130</v>
      </c>
    </row>
    <row r="14" spans="1:10" ht="28.8" x14ac:dyDescent="0.3">
      <c r="A14" s="5">
        <v>10</v>
      </c>
      <c r="B14" s="5" t="s">
        <v>104</v>
      </c>
      <c r="C14" s="8" t="s">
        <v>78</v>
      </c>
      <c r="D14" s="8">
        <v>45930</v>
      </c>
      <c r="E14" s="5" t="s">
        <v>137</v>
      </c>
      <c r="F14" s="5" t="s">
        <v>52</v>
      </c>
      <c r="G14" s="11" t="s">
        <v>53</v>
      </c>
      <c r="H14" s="5" t="s">
        <v>134</v>
      </c>
      <c r="I14" s="5" t="s">
        <v>103</v>
      </c>
      <c r="J14" s="5" t="s">
        <v>130</v>
      </c>
    </row>
    <row r="15" spans="1:10" ht="28.8" x14ac:dyDescent="0.3">
      <c r="A15" s="5">
        <v>11</v>
      </c>
      <c r="B15" s="5" t="s">
        <v>17</v>
      </c>
      <c r="C15" s="8" t="s">
        <v>78</v>
      </c>
      <c r="D15" s="8">
        <v>45930</v>
      </c>
      <c r="E15" s="5" t="s">
        <v>135</v>
      </c>
      <c r="F15" s="5" t="s">
        <v>52</v>
      </c>
      <c r="G15" s="11" t="s">
        <v>53</v>
      </c>
      <c r="H15" s="5" t="s">
        <v>132</v>
      </c>
      <c r="I15" s="5" t="s">
        <v>103</v>
      </c>
      <c r="J15" s="5" t="s">
        <v>130</v>
      </c>
    </row>
    <row r="16" spans="1:10" ht="115.2" x14ac:dyDescent="0.3">
      <c r="A16" s="5">
        <v>12</v>
      </c>
      <c r="B16" s="5" t="s">
        <v>17</v>
      </c>
      <c r="C16" s="8" t="s">
        <v>78</v>
      </c>
      <c r="D16" s="8" t="s">
        <v>78</v>
      </c>
      <c r="E16" s="5" t="s">
        <v>101</v>
      </c>
      <c r="F16" s="5" t="s">
        <v>140</v>
      </c>
      <c r="G16" s="11" t="s">
        <v>145</v>
      </c>
      <c r="H16" s="5" t="s">
        <v>100</v>
      </c>
      <c r="I16" s="5" t="s">
        <v>103</v>
      </c>
      <c r="J16" s="5" t="s">
        <v>144</v>
      </c>
    </row>
    <row r="17" spans="1:10" ht="25.05" customHeight="1" x14ac:dyDescent="0.3">
      <c r="A17" s="5">
        <v>13</v>
      </c>
      <c r="B17" s="5" t="s">
        <v>20</v>
      </c>
      <c r="C17" s="8" t="s">
        <v>78</v>
      </c>
      <c r="D17" s="8">
        <v>45876</v>
      </c>
      <c r="E17" s="5" t="s">
        <v>66</v>
      </c>
      <c r="F17" s="5" t="s">
        <v>52</v>
      </c>
      <c r="G17" s="5" t="s">
        <v>158</v>
      </c>
      <c r="H17" s="5" t="s">
        <v>68</v>
      </c>
      <c r="I17" s="9" t="s">
        <v>67</v>
      </c>
    </row>
    <row r="18" spans="1:10" ht="115.2" x14ac:dyDescent="0.3">
      <c r="A18" s="5">
        <v>14</v>
      </c>
      <c r="B18" s="5" t="s">
        <v>23</v>
      </c>
      <c r="C18" s="8" t="s">
        <v>78</v>
      </c>
      <c r="D18" s="8">
        <v>45703</v>
      </c>
      <c r="E18" s="5" t="s">
        <v>84</v>
      </c>
      <c r="F18" s="5" t="s">
        <v>141</v>
      </c>
      <c r="G18" s="5" t="s">
        <v>83</v>
      </c>
      <c r="H18" s="5" t="s">
        <v>88</v>
      </c>
      <c r="I18" s="5" t="s">
        <v>131</v>
      </c>
      <c r="J18" s="5" t="s">
        <v>155</v>
      </c>
    </row>
    <row r="19" spans="1:10" ht="115.2" x14ac:dyDescent="0.3">
      <c r="A19" s="5">
        <v>15</v>
      </c>
      <c r="B19" s="5" t="s">
        <v>23</v>
      </c>
      <c r="C19" s="8" t="s">
        <v>78</v>
      </c>
      <c r="D19" s="8">
        <v>45792</v>
      </c>
      <c r="E19" s="5" t="s">
        <v>85</v>
      </c>
      <c r="F19" s="5" t="s">
        <v>141</v>
      </c>
      <c r="G19" s="5" t="s">
        <v>82</v>
      </c>
      <c r="H19" s="5" t="s">
        <v>88</v>
      </c>
      <c r="I19" s="5" t="s">
        <v>131</v>
      </c>
    </row>
    <row r="20" spans="1:10" ht="115.2" x14ac:dyDescent="0.3">
      <c r="A20" s="5">
        <v>16</v>
      </c>
      <c r="B20" s="5" t="s">
        <v>23</v>
      </c>
      <c r="C20" s="8" t="s">
        <v>78</v>
      </c>
      <c r="D20" s="8">
        <v>45884</v>
      </c>
      <c r="E20" s="5" t="s">
        <v>87</v>
      </c>
      <c r="F20" s="5" t="s">
        <v>141</v>
      </c>
      <c r="G20" s="5" t="s">
        <v>81</v>
      </c>
      <c r="H20" s="5" t="s">
        <v>88</v>
      </c>
      <c r="I20" s="5" t="s">
        <v>131</v>
      </c>
    </row>
    <row r="21" spans="1:10" ht="115.2" x14ac:dyDescent="0.3">
      <c r="A21" s="5">
        <v>17</v>
      </c>
      <c r="B21" s="5" t="s">
        <v>23</v>
      </c>
      <c r="C21" s="8" t="s">
        <v>78</v>
      </c>
      <c r="D21" s="8">
        <v>45976</v>
      </c>
      <c r="E21" s="5" t="s">
        <v>86</v>
      </c>
      <c r="F21" s="5" t="s">
        <v>141</v>
      </c>
      <c r="G21" s="5" t="s">
        <v>80</v>
      </c>
      <c r="H21" s="5" t="s">
        <v>88</v>
      </c>
      <c r="I21" s="5" t="s">
        <v>131</v>
      </c>
    </row>
    <row r="22" spans="1:10" ht="28.8" x14ac:dyDescent="0.3">
      <c r="A22" s="5">
        <v>18</v>
      </c>
      <c r="B22" s="5" t="s">
        <v>26</v>
      </c>
      <c r="C22" s="8" t="s">
        <v>78</v>
      </c>
      <c r="D22" s="8" t="s">
        <v>78</v>
      </c>
      <c r="E22" s="5" t="s">
        <v>99</v>
      </c>
      <c r="F22" s="5" t="s">
        <v>52</v>
      </c>
      <c r="G22" s="11" t="s">
        <v>53</v>
      </c>
      <c r="H22" s="5" t="s">
        <v>98</v>
      </c>
      <c r="I22" s="5" t="s">
        <v>103</v>
      </c>
      <c r="J22" s="5" t="s">
        <v>124</v>
      </c>
    </row>
    <row r="23" spans="1:10" ht="43.2" x14ac:dyDescent="0.3">
      <c r="A23" s="5">
        <v>19</v>
      </c>
      <c r="B23" s="5" t="s">
        <v>29</v>
      </c>
      <c r="C23" s="8">
        <v>45945</v>
      </c>
      <c r="D23" s="8">
        <v>45961</v>
      </c>
      <c r="E23" s="5" t="s">
        <v>92</v>
      </c>
      <c r="F23" s="5" t="s">
        <v>52</v>
      </c>
      <c r="G23" s="5" t="s">
        <v>157</v>
      </c>
      <c r="H23" s="5" t="s">
        <v>125</v>
      </c>
      <c r="I23" s="10" t="s">
        <v>64</v>
      </c>
    </row>
    <row r="24" spans="1:10" ht="28.8" x14ac:dyDescent="0.3">
      <c r="A24" s="5">
        <v>20</v>
      </c>
      <c r="B24" s="5" t="s">
        <v>29</v>
      </c>
      <c r="C24" s="8">
        <v>45945</v>
      </c>
      <c r="D24" s="8">
        <v>45976</v>
      </c>
      <c r="E24" s="5" t="s">
        <v>69</v>
      </c>
      <c r="F24" s="5" t="s">
        <v>52</v>
      </c>
      <c r="G24" s="5" t="s">
        <v>107</v>
      </c>
      <c r="H24" s="5" t="s">
        <v>70</v>
      </c>
      <c r="I24" s="9" t="s">
        <v>142</v>
      </c>
    </row>
    <row r="25" spans="1:10" ht="43.2" x14ac:dyDescent="0.3">
      <c r="A25" s="5">
        <v>21</v>
      </c>
      <c r="B25" s="5" t="s">
        <v>29</v>
      </c>
      <c r="C25" s="8">
        <v>45976</v>
      </c>
      <c r="D25" s="8">
        <v>45991</v>
      </c>
      <c r="E25" s="5" t="s">
        <v>91</v>
      </c>
      <c r="F25" s="5" t="s">
        <v>52</v>
      </c>
      <c r="G25" s="5" t="s">
        <v>157</v>
      </c>
      <c r="H25" s="5" t="s">
        <v>126</v>
      </c>
      <c r="I25" s="5" t="s">
        <v>128</v>
      </c>
    </row>
    <row r="26" spans="1:10" ht="43.2" x14ac:dyDescent="0.3">
      <c r="A26" s="5">
        <v>22</v>
      </c>
      <c r="B26" s="5" t="s">
        <v>29</v>
      </c>
      <c r="C26" s="8">
        <v>45976</v>
      </c>
      <c r="D26" s="8">
        <v>46006</v>
      </c>
      <c r="E26" s="5" t="s">
        <v>90</v>
      </c>
      <c r="F26" s="5" t="s">
        <v>52</v>
      </c>
      <c r="G26" s="5" t="s">
        <v>157</v>
      </c>
      <c r="H26" s="5" t="s">
        <v>127</v>
      </c>
      <c r="I26" s="9" t="s">
        <v>142</v>
      </c>
    </row>
    <row r="27" spans="1:10" ht="43.2" x14ac:dyDescent="0.3">
      <c r="A27" s="5">
        <v>23</v>
      </c>
      <c r="B27" s="5" t="s">
        <v>35</v>
      </c>
      <c r="C27" s="8">
        <v>45658</v>
      </c>
      <c r="D27" s="8">
        <v>45672</v>
      </c>
      <c r="E27" s="5" t="s">
        <v>63</v>
      </c>
      <c r="F27" s="5" t="s">
        <v>52</v>
      </c>
      <c r="G27" s="5" t="s">
        <v>161</v>
      </c>
      <c r="H27" s="5" t="s">
        <v>96</v>
      </c>
      <c r="I27" s="5" t="s">
        <v>129</v>
      </c>
      <c r="J27" s="5" t="s">
        <v>111</v>
      </c>
    </row>
    <row r="28" spans="1:10" ht="43.2" x14ac:dyDescent="0.3">
      <c r="A28" s="5">
        <v>34</v>
      </c>
      <c r="B28" s="5" t="s">
        <v>35</v>
      </c>
      <c r="C28" s="8">
        <v>45658</v>
      </c>
      <c r="D28" s="8">
        <v>45688</v>
      </c>
      <c r="E28" s="5" t="s">
        <v>162</v>
      </c>
      <c r="F28" s="5" t="s">
        <v>164</v>
      </c>
      <c r="G28" s="5" t="s">
        <v>165</v>
      </c>
      <c r="H28" s="5" t="s">
        <v>163</v>
      </c>
      <c r="I28" s="5" t="s">
        <v>64</v>
      </c>
      <c r="J28" s="5" t="s">
        <v>166</v>
      </c>
    </row>
    <row r="29" spans="1:10" ht="57.6" x14ac:dyDescent="0.3">
      <c r="A29" s="5">
        <v>24</v>
      </c>
      <c r="B29" s="5" t="s">
        <v>35</v>
      </c>
      <c r="C29" s="8" t="s">
        <v>78</v>
      </c>
      <c r="D29" s="8" t="s">
        <v>78</v>
      </c>
      <c r="E29" s="5" t="s">
        <v>102</v>
      </c>
      <c r="F29" s="5" t="s">
        <v>138</v>
      </c>
      <c r="G29" s="11" t="s">
        <v>53</v>
      </c>
      <c r="H29" s="5" t="s">
        <v>94</v>
      </c>
      <c r="I29" s="9" t="s">
        <v>67</v>
      </c>
      <c r="J29" s="5" t="s">
        <v>111</v>
      </c>
    </row>
    <row r="30" spans="1:10" ht="57.6" x14ac:dyDescent="0.3">
      <c r="A30" s="5">
        <v>25</v>
      </c>
      <c r="B30" s="5" t="s">
        <v>35</v>
      </c>
      <c r="C30" s="8" t="s">
        <v>78</v>
      </c>
      <c r="D30" s="8" t="s">
        <v>78</v>
      </c>
      <c r="E30" s="5" t="s">
        <v>97</v>
      </c>
      <c r="F30" s="5" t="s">
        <v>139</v>
      </c>
      <c r="G30" s="11" t="s">
        <v>53</v>
      </c>
      <c r="H30" s="5" t="s">
        <v>95</v>
      </c>
      <c r="I30" s="9" t="s">
        <v>67</v>
      </c>
      <c r="J30" s="5" t="s">
        <v>154</v>
      </c>
    </row>
    <row r="31" spans="1:10" ht="86.4" x14ac:dyDescent="0.3">
      <c r="A31" s="5">
        <v>26</v>
      </c>
      <c r="B31" s="5" t="s">
        <v>35</v>
      </c>
      <c r="C31" s="8" t="s">
        <v>78</v>
      </c>
      <c r="D31" s="8" t="s">
        <v>78</v>
      </c>
      <c r="E31" s="5" t="s">
        <v>113</v>
      </c>
      <c r="F31" s="5" t="s">
        <v>140</v>
      </c>
      <c r="G31" s="11" t="s">
        <v>53</v>
      </c>
      <c r="H31" s="5" t="s">
        <v>114</v>
      </c>
      <c r="I31" s="5" t="s">
        <v>112</v>
      </c>
      <c r="J31" s="5" t="s">
        <v>115</v>
      </c>
    </row>
    <row r="32" spans="1:10" ht="100.8" x14ac:dyDescent="0.3">
      <c r="A32" s="5">
        <v>27</v>
      </c>
      <c r="B32" s="5" t="s">
        <v>41</v>
      </c>
      <c r="C32" s="8">
        <v>45658</v>
      </c>
      <c r="D32" s="8">
        <v>45703</v>
      </c>
      <c r="E32" s="5" t="s">
        <v>117</v>
      </c>
      <c r="F32" s="5" t="s">
        <v>52</v>
      </c>
      <c r="G32" s="5" t="s">
        <v>118</v>
      </c>
      <c r="H32" s="5" t="s">
        <v>65</v>
      </c>
      <c r="I32" s="5" t="s">
        <v>64</v>
      </c>
      <c r="J32" s="5" t="s">
        <v>119</v>
      </c>
    </row>
    <row r="33" spans="1:10" ht="57.6" x14ac:dyDescent="0.3">
      <c r="A33" s="5">
        <v>28</v>
      </c>
      <c r="B33" s="5" t="s">
        <v>41</v>
      </c>
      <c r="C33" s="8">
        <v>45976</v>
      </c>
      <c r="D33" s="8">
        <v>46022</v>
      </c>
      <c r="E33" s="5" t="s">
        <v>121</v>
      </c>
      <c r="F33" s="5" t="s">
        <v>52</v>
      </c>
      <c r="G33" s="11" t="s">
        <v>53</v>
      </c>
      <c r="H33" s="5" t="s">
        <v>108</v>
      </c>
      <c r="I33" s="9" t="s">
        <v>67</v>
      </c>
      <c r="J33" s="5" t="s">
        <v>143</v>
      </c>
    </row>
    <row r="34" spans="1:10" ht="43.2" x14ac:dyDescent="0.3">
      <c r="A34" s="5">
        <v>29</v>
      </c>
      <c r="B34" s="5" t="s">
        <v>41</v>
      </c>
      <c r="C34" s="8" t="s">
        <v>78</v>
      </c>
      <c r="D34" s="8" t="s">
        <v>78</v>
      </c>
      <c r="E34" s="5" t="s">
        <v>120</v>
      </c>
      <c r="F34" s="5" t="s">
        <v>140</v>
      </c>
      <c r="G34" s="11" t="s">
        <v>53</v>
      </c>
      <c r="H34" s="5" t="s">
        <v>110</v>
      </c>
      <c r="I34" s="9" t="s">
        <v>67</v>
      </c>
      <c r="J34" s="5" t="s">
        <v>109</v>
      </c>
    </row>
    <row r="35" spans="1:10" ht="115.2" x14ac:dyDescent="0.3">
      <c r="A35" s="5">
        <v>30</v>
      </c>
      <c r="B35" s="5" t="s">
        <v>41</v>
      </c>
      <c r="C35" s="8" t="s">
        <v>78</v>
      </c>
      <c r="D35" s="8" t="s">
        <v>78</v>
      </c>
      <c r="E35" s="5" t="s">
        <v>122</v>
      </c>
      <c r="F35" s="5" t="s">
        <v>78</v>
      </c>
      <c r="G35" s="11" t="s">
        <v>53</v>
      </c>
      <c r="H35" s="5" t="s">
        <v>116</v>
      </c>
      <c r="I35" s="5" t="s">
        <v>129</v>
      </c>
      <c r="J35" s="5" t="s">
        <v>123</v>
      </c>
    </row>
    <row r="36" spans="1:10" ht="115.2" x14ac:dyDescent="0.3">
      <c r="A36" s="5">
        <v>33</v>
      </c>
      <c r="B36" s="5" t="s">
        <v>44</v>
      </c>
      <c r="C36" s="5" t="s">
        <v>78</v>
      </c>
      <c r="D36" s="15" t="s">
        <v>150</v>
      </c>
      <c r="E36" s="5" t="s">
        <v>151</v>
      </c>
      <c r="F36" s="5" t="s">
        <v>152</v>
      </c>
      <c r="G36" s="11" t="s">
        <v>153</v>
      </c>
      <c r="H36" s="5" t="s">
        <v>93</v>
      </c>
      <c r="I36" s="9" t="s">
        <v>67</v>
      </c>
      <c r="J36" s="5" t="s">
        <v>156</v>
      </c>
    </row>
  </sheetData>
  <autoFilter ref="A4:J36" xr:uid="{22764B70-A214-4E65-A5FF-F6220D251B96}">
    <sortState ref="A5:J36">
      <sortCondition ref="B4"/>
    </sortState>
  </autoFilter>
  <hyperlinks>
    <hyperlink ref="I24" r:id="rId1" location="/" xr:uid="{20478F0E-9A4C-4E8A-BEF4-E94C6947A743}"/>
    <hyperlink ref="I17" r:id="rId2" xr:uid="{3C40CB37-6CA3-4B36-90CA-19CD0EB55901}"/>
    <hyperlink ref="I29" r:id="rId3" xr:uid="{AEBC91CB-0649-4DE9-A168-CB3DFD63BD37}"/>
    <hyperlink ref="I30" r:id="rId4" xr:uid="{D4E4BD1C-E60F-4127-AAA9-A679AC189544}"/>
    <hyperlink ref="I33" r:id="rId5" xr:uid="{0E1FBFCB-C704-4FCA-8AA3-7833E1D724F3}"/>
    <hyperlink ref="I34" r:id="rId6" xr:uid="{A3BFBC3F-279D-4713-88C8-C0E673A8DFCC}"/>
    <hyperlink ref="I36" r:id="rId7" xr:uid="{95FCF93D-9482-4422-B200-0657809810A9}"/>
    <hyperlink ref="I26" r:id="rId8" location="/" xr:uid="{A2E2BDF6-1321-4A52-BAC2-0AF5F0E03A00}"/>
  </hyperlinks>
  <pageMargins left="0.7" right="0.7" top="0.78740157499999996" bottom="0.78740157499999996" header="0.3" footer="0.3"/>
  <pageSetup paperSize="9"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27B8A-34B8-4389-BB8D-45F46E7FC791}">
  <dimension ref="A1:B4"/>
  <sheetViews>
    <sheetView workbookViewId="0">
      <selection activeCell="B27" sqref="B27"/>
    </sheetView>
  </sheetViews>
  <sheetFormatPr baseColWidth="10" defaultRowHeight="14.4" x14ac:dyDescent="0.3"/>
  <cols>
    <col min="2" max="2" width="62.109375" bestFit="1" customWidth="1"/>
  </cols>
  <sheetData>
    <row r="1" spans="1:2" x14ac:dyDescent="0.3">
      <c r="A1" t="s">
        <v>167</v>
      </c>
    </row>
    <row r="3" spans="1:2" x14ac:dyDescent="0.3">
      <c r="A3" s="1" t="s">
        <v>168</v>
      </c>
      <c r="B3" s="1" t="s">
        <v>169</v>
      </c>
    </row>
    <row r="4" spans="1:2" x14ac:dyDescent="0.3">
      <c r="A4" s="16">
        <v>45799</v>
      </c>
      <c r="B4" t="s">
        <v>170</v>
      </c>
    </row>
  </sheetData>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Hinweis</vt:lpstr>
      <vt:lpstr>Fristenübersicht</vt:lpstr>
      <vt:lpstr>Versionshistorie</vt:lpstr>
    </vt:vector>
  </TitlesOfParts>
  <Company>DKG e. 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DKG</dc:creator>
  <cp:lastModifiedBy>DKG</cp:lastModifiedBy>
  <dcterms:created xsi:type="dcterms:W3CDTF">2025-02-05T08:36:02Z</dcterms:created>
  <dcterms:modified xsi:type="dcterms:W3CDTF">2025-05-22T10:28:43Z</dcterms:modified>
</cp:coreProperties>
</file>